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<sst xmlns="http://schemas.openxmlformats.org/spreadsheetml/2006/main" count="25" uniqueCount="25">
  <si>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</si>
  <si>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</si>
  <si>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</si>
  <si>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</si>
  <si>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</si>
  <si>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</si>
  <si>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</si>
  <si>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</si>
  <si>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</si>
  <si>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</si>
  <si>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</si>
  <si>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</si>
  <si>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</si>
  <si>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</si>
  <si>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</si>
  <si>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</si>
  <si>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</si>
  <si>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</si>
  <si>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гор. напиток</t>
  </si>
  <si>
    <t xml:space="preserve">Чай </t>
  </si>
  <si>
    <t>закуска</t>
  </si>
  <si>
    <t>итого</t>
  </si>
  <si>
    <t xml:space="preserve">Хлеб </t>
  </si>
  <si>
    <t>Гуляш из  свинины, гречка отварная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</si>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</sst>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45954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259.17099999999999</v>
      </c>
      <c r="D4" s="9" t="s">
        <v>23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15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24</v>
      </c>
      <c r="C6" s="14" t="s">
        <v>17</v>
      </c>
      <c r="D6" s="15" t="s">
        <v>22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18</v>
      </c>
      <c r="C7" s="14">
        <v>391</v>
      </c>
      <c r="D7" s="15" t="s">
        <v>19</v>
      </c>
      <c r="E7" s="16">
        <v>200</v>
      </c>
      <c r="F7" s="17">
        <v>2.98</v>
      </c>
      <c r="G7" s="17">
        <v>2.8</v>
      </c>
      <c r="H7" s="17">
        <v>0.4</v>
      </c>
      <c r="I7" s="17">
        <v>0.1</v>
      </c>
      <c r="J7" s="18">
        <v>0.08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13"/>
      <c r="B9" s="20"/>
      <c r="C9" s="20"/>
      <c r="D9" s="27" t="s">
        <v>21</v>
      </c>
      <c r="E9" s="28">
        <f t="shared" ref="E9:J9" si="0">SUM(E4:E8)</f>
        <v>545</v>
      </c>
      <c r="F9" s="28">
        <f t="shared" si="0"/>
        <v>84</v>
      </c>
      <c r="G9" s="28">
        <f t="shared" si="0"/>
        <v>509.3</v>
      </c>
      <c r="H9" s="28">
        <f t="shared" si="0"/>
        <v>17.29</v>
      </c>
      <c r="I9" s="28">
        <f t="shared" si="0"/>
        <v>20.05</v>
      </c>
      <c r="J9" s="28">
        <f t="shared" si="0"/>
        <v>48.61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2025-10-24T08:34:29Z</dcterms:modified>
</cp:coreProperties>
</file>